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AA444B72-E2A8-4D09-827D-D144B623B1E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6" i="16" l="1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<sst xmlns="http://schemas.openxmlformats.org/spreadsheetml/2006/main" count="14" uniqueCount="14">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</sst>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8"/>
  <sheetViews>
    <sheetView tabSelected="1" zoomScale="110" zoomScaleNormal="110" workbookViewId="0">
      <selection activeCell="P21" sqref="P21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2">
        <v>2012</v>
      </c>
      <c r="C3" s="15">
        <v>46082</v>
      </c>
      <c r="D3" s="18">
        <v>93.610900000000001</v>
      </c>
      <c r="E3" s="18">
        <v>6.1520999999999999</v>
      </c>
      <c r="F3" s="18">
        <v>3.4299999999999997E-2</v>
      </c>
      <c r="G3" s="18">
        <v>0</v>
      </c>
      <c r="H3" s="18">
        <v>0.19550000000000001</v>
      </c>
      <c r="I3" s="18">
        <v>0</v>
      </c>
      <c r="J3" s="18">
        <v>0</v>
      </c>
      <c r="K3" s="18">
        <f t="shared" ref="K3:K9" si="0">ROUND(L3*3.6,4)</f>
        <v>41.652000000000001</v>
      </c>
      <c r="L3" s="19">
        <v>11.57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3">
        <v>2012</v>
      </c>
      <c r="C4" s="17">
        <v>46083</v>
      </c>
      <c r="D4" s="5">
        <v>96.111500000000007</v>
      </c>
      <c r="E4" s="5">
        <v>3.5531999999999999</v>
      </c>
      <c r="F4" s="5">
        <v>0.1807</v>
      </c>
      <c r="G4" s="5">
        <v>0</v>
      </c>
      <c r="H4" s="5">
        <v>7.7700000000000005E-2</v>
      </c>
      <c r="I4" s="5">
        <v>0</v>
      </c>
      <c r="J4" s="5">
        <v>0</v>
      </c>
      <c r="K4" s="5">
        <f t="shared" si="0"/>
        <v>41.04</v>
      </c>
      <c r="L4" s="6">
        <v>11.4</v>
      </c>
      <c r="M4" s="6">
        <v>0</v>
      </c>
      <c r="N4" s="6">
        <v>0</v>
      </c>
      <c r="O4" s="16">
        <v>0</v>
      </c>
      <c r="P4" s="4"/>
      <c r="Q4" s="4"/>
      <c r="R4" s="4"/>
    </row>
    <row r="5" spans="2:18" s="2" customFormat="1" x14ac:dyDescent="0.2">
      <c r="B5" s="13">
        <v>2012</v>
      </c>
      <c r="C5" s="17">
        <v>46084</v>
      </c>
      <c r="D5" s="5">
        <v>96.189300000000003</v>
      </c>
      <c r="E5" s="5">
        <v>3.4699</v>
      </c>
      <c r="F5" s="5">
        <v>0.1865</v>
      </c>
      <c r="G5" s="5">
        <v>0</v>
      </c>
      <c r="H5" s="5">
        <v>7.4499999999999997E-2</v>
      </c>
      <c r="I5" s="5">
        <v>0</v>
      </c>
      <c r="J5" s="5">
        <v>0</v>
      </c>
      <c r="K5" s="5">
        <f t="shared" si="0"/>
        <v>41.04</v>
      </c>
      <c r="L5" s="6">
        <v>11.4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3">
        <v>2012</v>
      </c>
      <c r="C6" s="17">
        <v>46086</v>
      </c>
      <c r="D6" s="5">
        <v>95.870599999999996</v>
      </c>
      <c r="E6" s="5">
        <v>3.9060999999999999</v>
      </c>
      <c r="F6" s="5">
        <v>8.0600000000000005E-2</v>
      </c>
      <c r="G6" s="5">
        <v>0</v>
      </c>
      <c r="H6" s="5">
        <v>0.1211</v>
      </c>
      <c r="I6" s="5">
        <v>0</v>
      </c>
      <c r="J6" s="5">
        <v>0</v>
      </c>
      <c r="K6" s="5">
        <f t="shared" si="0"/>
        <v>41.04</v>
      </c>
      <c r="L6" s="6">
        <v>11.4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3">
        <v>2012</v>
      </c>
      <c r="C7" s="17">
        <v>46087</v>
      </c>
      <c r="D7" s="5">
        <v>95.866</v>
      </c>
      <c r="E7" s="5">
        <v>3.9148000000000001</v>
      </c>
      <c r="F7" s="5">
        <v>8.0399999999999999E-2</v>
      </c>
      <c r="G7" s="5">
        <v>0</v>
      </c>
      <c r="H7" s="5">
        <v>0.1173</v>
      </c>
      <c r="I7" s="5">
        <v>0</v>
      </c>
      <c r="J7" s="5">
        <v>0</v>
      </c>
      <c r="K7" s="5">
        <f t="shared" si="0"/>
        <v>41.04</v>
      </c>
      <c r="L7" s="6">
        <v>11.4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3">
        <v>2012</v>
      </c>
      <c r="C8" s="17">
        <v>46088</v>
      </c>
      <c r="D8" s="5">
        <v>95.863</v>
      </c>
      <c r="E8" s="5">
        <v>3.9211</v>
      </c>
      <c r="F8" s="5">
        <v>8.2699999999999996E-2</v>
      </c>
      <c r="G8" s="5">
        <v>0</v>
      </c>
      <c r="H8" s="5">
        <v>0.11169999999999999</v>
      </c>
      <c r="I8" s="5">
        <v>0</v>
      </c>
      <c r="J8" s="5">
        <v>0</v>
      </c>
      <c r="K8" s="5">
        <f t="shared" si="0"/>
        <v>41.04</v>
      </c>
      <c r="L8" s="6">
        <v>11.4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3">
        <v>2012</v>
      </c>
      <c r="C9" s="17">
        <v>46090</v>
      </c>
      <c r="D9" s="5">
        <v>95.866</v>
      </c>
      <c r="E9" s="5">
        <v>3.9148000000000001</v>
      </c>
      <c r="F9" s="5">
        <v>8.0399999999999999E-2</v>
      </c>
      <c r="G9" s="5">
        <v>0</v>
      </c>
      <c r="H9" s="5">
        <v>0.1173</v>
      </c>
      <c r="I9" s="5">
        <v>0</v>
      </c>
      <c r="J9" s="5">
        <v>0</v>
      </c>
      <c r="K9" s="5">
        <f t="shared" si="0"/>
        <v>41.04</v>
      </c>
      <c r="L9" s="6">
        <v>11.4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3">
        <v>2012</v>
      </c>
      <c r="C10" s="17">
        <v>46091</v>
      </c>
      <c r="D10" s="5">
        <v>93.236999999999995</v>
      </c>
      <c r="E10" s="5">
        <v>2.99</v>
      </c>
      <c r="F10" s="5">
        <v>0.7</v>
      </c>
      <c r="G10" s="5">
        <v>0</v>
      </c>
      <c r="H10" s="5">
        <v>2.883</v>
      </c>
      <c r="I10" s="5">
        <v>0</v>
      </c>
      <c r="J10" s="5">
        <v>0</v>
      </c>
      <c r="K10" s="5">
        <f t="shared" ref="K10:K15" si="1">ROUND(L10*3.6,4)</f>
        <v>40.176000000000002</v>
      </c>
      <c r="L10" s="6">
        <v>11.16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3">
        <v>2012</v>
      </c>
      <c r="C11" s="17">
        <v>46093</v>
      </c>
      <c r="D11" s="5">
        <v>95.217299999999994</v>
      </c>
      <c r="E11" s="5">
        <v>4.3673999999999999</v>
      </c>
      <c r="F11" s="5">
        <v>0.22459999999999999</v>
      </c>
      <c r="G11" s="5">
        <v>0</v>
      </c>
      <c r="H11" s="5">
        <v>0.1328</v>
      </c>
      <c r="I11" s="5">
        <v>0</v>
      </c>
      <c r="J11" s="5">
        <v>0</v>
      </c>
      <c r="K11" s="5">
        <f t="shared" si="1"/>
        <v>41.292000000000002</v>
      </c>
      <c r="L11" s="6">
        <v>11.47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3">
        <v>2012</v>
      </c>
      <c r="C12" s="17">
        <v>46094</v>
      </c>
      <c r="D12" s="5">
        <v>95.217799999999997</v>
      </c>
      <c r="E12" s="5">
        <v>4.3673999999999999</v>
      </c>
      <c r="F12" s="5">
        <v>0.22459999999999999</v>
      </c>
      <c r="G12" s="5">
        <v>0</v>
      </c>
      <c r="H12" s="5">
        <v>0.13220000000000001</v>
      </c>
      <c r="I12" s="5">
        <v>0</v>
      </c>
      <c r="J12" s="5">
        <v>0</v>
      </c>
      <c r="K12" s="5">
        <f t="shared" si="1"/>
        <v>41.292000000000002</v>
      </c>
      <c r="L12" s="6">
        <v>11.47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3">
        <v>2012</v>
      </c>
      <c r="C13" s="17">
        <v>46095</v>
      </c>
      <c r="D13" s="5">
        <v>95.130600000000001</v>
      </c>
      <c r="E13" s="5">
        <v>4.4448999999999996</v>
      </c>
      <c r="F13" s="5">
        <v>0.2404</v>
      </c>
      <c r="G13" s="5">
        <v>0</v>
      </c>
      <c r="H13" s="5">
        <v>0.1265</v>
      </c>
      <c r="I13" s="5">
        <v>0</v>
      </c>
      <c r="J13" s="5">
        <v>0</v>
      </c>
      <c r="K13" s="5">
        <f t="shared" si="1"/>
        <v>41.328000000000003</v>
      </c>
      <c r="L13" s="6">
        <v>11.48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3">
        <v>2012</v>
      </c>
      <c r="C14" s="17">
        <v>46097</v>
      </c>
      <c r="D14" s="5">
        <v>94.970399999999998</v>
      </c>
      <c r="E14" s="5">
        <v>4.6397000000000004</v>
      </c>
      <c r="F14" s="5">
        <v>0.21640000000000001</v>
      </c>
      <c r="G14" s="5">
        <v>0</v>
      </c>
      <c r="H14" s="5">
        <v>0.1182</v>
      </c>
      <c r="I14" s="5">
        <v>0</v>
      </c>
      <c r="J14" s="5">
        <v>0</v>
      </c>
      <c r="K14" s="5">
        <f t="shared" si="1"/>
        <v>41.363999999999997</v>
      </c>
      <c r="L14" s="6">
        <v>11.49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3">
        <v>2012</v>
      </c>
      <c r="C15" s="17">
        <v>46097</v>
      </c>
      <c r="D15" s="5">
        <v>94.970399999999998</v>
      </c>
      <c r="E15" s="5">
        <v>4.6397000000000004</v>
      </c>
      <c r="F15" s="5">
        <v>0.21640000000000001</v>
      </c>
      <c r="G15" s="5">
        <v>0</v>
      </c>
      <c r="H15" s="5">
        <v>0.1182</v>
      </c>
      <c r="I15" s="5">
        <v>0</v>
      </c>
      <c r="J15" s="5">
        <v>0</v>
      </c>
      <c r="K15" s="5">
        <f t="shared" si="1"/>
        <v>41.363999999999997</v>
      </c>
      <c r="L15" s="6">
        <v>11.49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3">
        <v>2012</v>
      </c>
      <c r="C16" s="17">
        <v>46099</v>
      </c>
      <c r="D16" s="5">
        <v>95.227199999999996</v>
      </c>
      <c r="E16" s="5">
        <v>4.4898999999999996</v>
      </c>
      <c r="F16" s="5">
        <v>0.18360000000000001</v>
      </c>
      <c r="G16" s="5">
        <v>0</v>
      </c>
      <c r="H16" s="5">
        <v>7.4300000000000005E-2</v>
      </c>
      <c r="I16" s="5">
        <v>0</v>
      </c>
      <c r="J16" s="5">
        <v>0</v>
      </c>
      <c r="K16" s="5">
        <f t="shared" ref="K16:K21" si="2">ROUND(L16*3.6,4)</f>
        <v>41.292000000000002</v>
      </c>
      <c r="L16" s="6">
        <v>11.47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3">
        <v>2012</v>
      </c>
      <c r="C17" s="17">
        <v>46100</v>
      </c>
      <c r="D17" s="5">
        <v>95.222099999999998</v>
      </c>
      <c r="E17" s="5">
        <v>4.4984000000000002</v>
      </c>
      <c r="F17" s="5">
        <v>0.18790000000000001</v>
      </c>
      <c r="G17" s="5">
        <v>0</v>
      </c>
      <c r="H17" s="5">
        <v>6.5799999999999997E-2</v>
      </c>
      <c r="I17" s="5">
        <v>0</v>
      </c>
      <c r="J17" s="5">
        <v>0</v>
      </c>
      <c r="K17" s="5">
        <f t="shared" si="2"/>
        <v>41.292000000000002</v>
      </c>
      <c r="L17" s="6">
        <v>11.47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3">
        <v>2012</v>
      </c>
      <c r="C18" s="17">
        <v>46103</v>
      </c>
      <c r="D18" s="5">
        <v>93.718199999999996</v>
      </c>
      <c r="E18" s="5">
        <v>5.9214000000000002</v>
      </c>
      <c r="F18" s="5">
        <v>5.0200000000000002E-2</v>
      </c>
      <c r="G18" s="5">
        <v>0</v>
      </c>
      <c r="H18" s="5">
        <v>0.3039</v>
      </c>
      <c r="I18" s="5">
        <v>0</v>
      </c>
      <c r="J18" s="5">
        <v>0</v>
      </c>
      <c r="K18" s="5">
        <f t="shared" si="2"/>
        <v>41.543999999999997</v>
      </c>
      <c r="L18" s="6">
        <v>11.54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3">
        <v>2012</v>
      </c>
      <c r="C19" s="17">
        <v>46103</v>
      </c>
      <c r="D19" s="5">
        <v>93.427000000000007</v>
      </c>
      <c r="E19" s="5">
        <v>2.9710000000000001</v>
      </c>
      <c r="F19" s="5">
        <v>0.70399999999999996</v>
      </c>
      <c r="G19" s="5">
        <v>0</v>
      </c>
      <c r="H19" s="5">
        <v>2.08</v>
      </c>
      <c r="I19" s="5">
        <v>0</v>
      </c>
      <c r="J19" s="5">
        <v>0</v>
      </c>
      <c r="K19" s="5">
        <f t="shared" si="2"/>
        <v>40.247999999999998</v>
      </c>
      <c r="L19" s="6">
        <v>11.18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3">
        <v>2012</v>
      </c>
      <c r="C20" s="17">
        <v>46105</v>
      </c>
      <c r="D20" s="5">
        <v>95.06</v>
      </c>
      <c r="E20" s="5">
        <v>2.258</v>
      </c>
      <c r="F20" s="5">
        <v>0.61</v>
      </c>
      <c r="G20" s="5">
        <v>0</v>
      </c>
      <c r="H20" s="5">
        <v>1.9990000000000001</v>
      </c>
      <c r="I20" s="5">
        <v>0</v>
      </c>
      <c r="J20" s="5">
        <v>0</v>
      </c>
      <c r="K20" s="5">
        <f t="shared" si="2"/>
        <v>40.14</v>
      </c>
      <c r="L20" s="6">
        <v>11.15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3">
        <v>2012</v>
      </c>
      <c r="C21" s="17">
        <v>46106</v>
      </c>
      <c r="D21" s="5">
        <v>93.527000000000001</v>
      </c>
      <c r="E21" s="5">
        <v>3.0089999999999999</v>
      </c>
      <c r="F21" s="5">
        <v>0.7</v>
      </c>
      <c r="G21" s="5">
        <v>0</v>
      </c>
      <c r="H21" s="5">
        <v>2.5880000000000001</v>
      </c>
      <c r="I21" s="5">
        <v>0</v>
      </c>
      <c r="J21" s="5">
        <v>0</v>
      </c>
      <c r="K21" s="5">
        <f t="shared" si="2"/>
        <v>40.283999999999999</v>
      </c>
      <c r="L21" s="6">
        <v>11.19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">
      <c r="B22" s="13">
        <v>2012</v>
      </c>
      <c r="C22" s="17">
        <v>46107</v>
      </c>
      <c r="D22" s="5">
        <v>93.632099999999994</v>
      </c>
      <c r="E22" s="5">
        <v>6.0391000000000004</v>
      </c>
      <c r="F22" s="5">
        <v>3.2800000000000003E-2</v>
      </c>
      <c r="G22" s="5">
        <v>0</v>
      </c>
      <c r="H22" s="5">
        <v>0.28970000000000001</v>
      </c>
      <c r="I22" s="5">
        <v>0</v>
      </c>
      <c r="J22" s="5">
        <v>0</v>
      </c>
      <c r="K22" s="5">
        <f>ROUND(L22*3.6,4)</f>
        <v>41.543999999999997</v>
      </c>
      <c r="L22" s="6">
        <v>11.54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">
      <c r="B23" s="13">
        <v>2012</v>
      </c>
      <c r="C23" s="17">
        <v>46108</v>
      </c>
      <c r="D23" s="5">
        <v>93.632099999999994</v>
      </c>
      <c r="E23" s="5">
        <v>6.0391000000000004</v>
      </c>
      <c r="F23" s="5">
        <v>3.2800000000000003E-2</v>
      </c>
      <c r="G23" s="5">
        <v>0</v>
      </c>
      <c r="H23" s="5">
        <v>0.28970000000000001</v>
      </c>
      <c r="I23" s="5">
        <v>0</v>
      </c>
      <c r="J23" s="5">
        <v>0</v>
      </c>
      <c r="K23" s="5">
        <f>ROUND(L23*3.6,4)</f>
        <v>41.543999999999997</v>
      </c>
      <c r="L23" s="6">
        <v>11.54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x14ac:dyDescent="0.2">
      <c r="B24" s="13">
        <v>2012</v>
      </c>
      <c r="C24" s="17">
        <v>46109</v>
      </c>
      <c r="D24" s="5">
        <v>97.448599999999999</v>
      </c>
      <c r="E24" s="5">
        <v>2.2848000000000002</v>
      </c>
      <c r="F24" s="5">
        <v>0.1031</v>
      </c>
      <c r="G24" s="5">
        <v>0</v>
      </c>
      <c r="H24" s="5">
        <v>0.13350000000000001</v>
      </c>
      <c r="I24" s="5">
        <v>0</v>
      </c>
      <c r="J24" s="5">
        <v>0</v>
      </c>
      <c r="K24" s="5">
        <f>ROUND(L24*3.6,4)</f>
        <v>40.572000000000003</v>
      </c>
      <c r="L24" s="6">
        <v>11.27</v>
      </c>
      <c r="M24" s="6">
        <v>0</v>
      </c>
      <c r="N24" s="6">
        <v>0</v>
      </c>
      <c r="O24" s="16">
        <v>0</v>
      </c>
      <c r="P24" s="4"/>
      <c r="Q24" s="4"/>
      <c r="R24" s="4"/>
    </row>
    <row r="25" spans="2:18" s="2" customFormat="1" x14ac:dyDescent="0.2">
      <c r="B25" s="13">
        <v>2012</v>
      </c>
      <c r="C25" s="17">
        <v>46110</v>
      </c>
      <c r="D25" s="5">
        <v>93.434899999999999</v>
      </c>
      <c r="E25" s="5">
        <v>6.2469999999999999</v>
      </c>
      <c r="F25" s="5">
        <v>3.1099999999999999E-2</v>
      </c>
      <c r="G25" s="5">
        <v>0</v>
      </c>
      <c r="H25" s="5">
        <v>0.28110000000000002</v>
      </c>
      <c r="I25" s="5">
        <v>0</v>
      </c>
      <c r="J25" s="5">
        <v>0</v>
      </c>
      <c r="K25" s="5">
        <f>ROUND(L25*3.6,4)</f>
        <v>41.616</v>
      </c>
      <c r="L25" s="6">
        <v>11.56</v>
      </c>
      <c r="M25" s="6">
        <v>0</v>
      </c>
      <c r="N25" s="6">
        <v>0</v>
      </c>
      <c r="O25" s="16">
        <v>0</v>
      </c>
      <c r="P25" s="4"/>
      <c r="Q25" s="4"/>
      <c r="R25" s="4"/>
    </row>
    <row r="26" spans="2:18" s="2" customFormat="1" ht="13.5" thickBot="1" x14ac:dyDescent="0.25">
      <c r="B26" s="14">
        <v>2012</v>
      </c>
      <c r="C26" s="21">
        <v>46112</v>
      </c>
      <c r="D26" s="22">
        <v>93.289000000000001</v>
      </c>
      <c r="E26" s="22">
        <v>3.0270000000000001</v>
      </c>
      <c r="F26" s="22">
        <v>0.71399999999999997</v>
      </c>
      <c r="G26" s="22">
        <v>0</v>
      </c>
      <c r="H26" s="22">
        <v>2.782</v>
      </c>
      <c r="I26" s="22">
        <v>0</v>
      </c>
      <c r="J26" s="22">
        <v>0</v>
      </c>
      <c r="K26" s="22">
        <f>ROUND(L26*3.6,4)</f>
        <v>40.247999999999998</v>
      </c>
      <c r="L26" s="23">
        <v>11.18</v>
      </c>
      <c r="M26" s="23">
        <v>0</v>
      </c>
      <c r="N26" s="23">
        <v>0</v>
      </c>
      <c r="O26" s="24">
        <v>0</v>
      </c>
      <c r="P26" s="4"/>
      <c r="Q26" s="4"/>
      <c r="R26" s="4"/>
    </row>
    <row r="27" spans="2:18" s="2" customFormat="1" x14ac:dyDescent="0.2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8"/>
      <c r="O27" s="8"/>
      <c r="P27" s="4"/>
      <c r="Q27" s="4"/>
      <c r="R27" s="4"/>
    </row>
    <row r="28" spans="2:18" s="2" customFormat="1" x14ac:dyDescent="0.2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2026-04-03T12:59:06Z</dcterms:modified>
</cp:coreProperties>
</file>